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6"/>
  </bookViews>
  <sheets>
    <sheet name="прил 1" sheetId="1" r:id="rId1"/>
    <sheet name="прил5" sheetId="2" r:id="rId2"/>
    <sheet name="прил 6" sheetId="3" r:id="rId3"/>
    <sheet name="прил4" sheetId="4" r:id="rId4"/>
    <sheet name="прил 2" sheetId="5" r:id="rId5"/>
    <sheet name="прил.3" sheetId="6" r:id="rId6"/>
    <sheet name="прил10" sheetId="7" r:id="rId7"/>
    <sheet name="прил9" sheetId="8" r:id="rId8"/>
  </sheets>
  <definedNames/>
  <calcPr fullCalcOnLoad="1"/>
</workbook>
</file>

<file path=xl/sharedStrings.xml><?xml version="1.0" encoding="utf-8"?>
<sst xmlns="http://schemas.openxmlformats.org/spreadsheetml/2006/main" count="155" uniqueCount="138">
  <si>
    <t>(в процентах)</t>
  </si>
  <si>
    <t>Бюджеты поселений</t>
  </si>
  <si>
    <t>Доходы от сдачи в аренду имущества, находящегося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</si>
  <si>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казенных)(наем жилого фонда)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</si>
  <si>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</si>
  <si>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поселений</t>
  </si>
  <si>
    <t>Прочие неналоговые доходы бюджетов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</si>
  <si>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</si>
  <si>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</si>
  <si>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</si>
  <si>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</si>
  <si>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</si>
  <si>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</si>
  <si>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</si>
  <si>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</si>
  <si>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</si>
  <si>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</si>
  <si>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</si>
  <si>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</si>
  <si>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</si>
  <si>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</si>
  <si>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</si>
  <si>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</si>
  <si>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</si>
  <si>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</si>
  <si>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части прочих безвозмездных поступлений</t>
  </si>
  <si>
    <t>наименование показателей</t>
  </si>
  <si>
    <t>К Решению Совета  Красноярского сельского поселения</t>
  </si>
  <si>
    <t>к Решению  Совета  Красноярского сельского поселения</t>
  </si>
  <si>
    <t>К Решению Совета Красноярского сельского поселения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</si>
  <si>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</si>
  <si>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1 16 90050 10 0000 140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</si>
  <si>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</si>
  <si>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</si>
  <si>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</si>
  <si>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</si>
  <si>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</si>
  <si>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</si>
  <si>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</si>
  <si>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</si>
  <si>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</si>
  <si>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</si>
  <si>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Прочие поступления от денежных взысканий (штрафов) и иных сумм в возмещение ущерба, зачисляемые в бюджеты поселений</t>
  </si>
  <si>
    <t>сумма (т.руб)</t>
  </si>
  <si>
    <t>Исполнительно-распорядительный орган мунципального образования- Администрация Красноярского сельского поселения</t>
  </si>
  <si>
    <t>Приложение 2</t>
  </si>
  <si>
    <t>Код администратора доходов</t>
  </si>
  <si>
    <t>Наименование главного администратора доходов местного бюджета</t>
  </si>
  <si>
    <t>Исполнительно-распорядительный орган муниципального образования -Администрация Красноярского сельского поселения</t>
  </si>
  <si>
    <t>Перечень источников доходов, закрепленных за главными администраторами  доходов муниципального образования Красноярского сельского поселения - органов местного самоуправления.</t>
  </si>
  <si>
    <t>Исполнительно-распорядительный орган муниципальеного образования-Администрация Красноярского сельского поселения</t>
  </si>
  <si>
    <t>1 13 02995 10 0000 130</t>
  </si>
  <si>
    <t>Прочие доходы от  компенсации затрат  бюджетов поселений</t>
  </si>
  <si>
    <t>Прочие доходы от компенсации затрат  бюджетов поселений</t>
  </si>
  <si>
    <t>2 18 05010 10 0000 180</t>
  </si>
  <si>
    <t>Доходы бюджетов поселений от возврата бюджетными учреждениями остатков субсидий прошлых лет</t>
  </si>
  <si>
    <t>2 18 05030 10 0000 180</t>
  </si>
  <si>
    <t>Доходы бюджетов поселений от возврата  иными организациями остатков субсидий прошлых лет</t>
  </si>
  <si>
    <t>2 19 05000 10 0000 151</t>
  </si>
  <si>
    <t>2 18 05010 10 0000 151</t>
  </si>
  <si>
    <t>2 18 05020 10 0000 151</t>
  </si>
  <si>
    <t>1 11 05013 10 0000 120</t>
  </si>
  <si>
    <t>1 14 02053 10 0000 410</t>
  </si>
  <si>
    <t>1 14 02053 10 0000 440</t>
  </si>
  <si>
    <t>1 14 06013 10 0000 430</t>
  </si>
  <si>
    <t>Прочие безвозмездные поступления в бюджеты поселений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</si>
  <si>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</si>
  <si>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</si>
  <si>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 и иных межбюджетных трансфертов, имеющих целевое назначение, прошлых лет из бюджетов поселений</t>
  </si>
  <si>
    <t>Приложение 3</t>
  </si>
  <si>
    <t>Приложение 6</t>
  </si>
  <si>
    <t>Управление Федерального казначейства по Томской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</si>
  <si>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</si>
  <si>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</si>
  <si>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</si>
  <si>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</si>
  <si>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</si>
  <si>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</si>
  <si>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</si>
  <si>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</si>
  <si>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по Томской области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</si>
  <si>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</si>
  <si>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 в границах  поселения</t>
  </si>
  <si>
    <t>182 1 06 06013 10 0000 110</t>
  </si>
  <si>
    <t>182 1 06 06023 10 0000 110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</si>
  <si>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 границах поселений</t>
  </si>
  <si>
    <t>Управление Финансов Администрации Кривошеингского района</t>
  </si>
  <si>
    <t>Управление Финансов Администрации Кривошеинского района</t>
  </si>
  <si>
    <t>№ п/п</t>
  </si>
  <si>
    <t>Наименование программ</t>
  </si>
  <si>
    <t>ЦСР</t>
  </si>
  <si>
    <t>Всего:</t>
  </si>
  <si>
    <t>1.</t>
  </si>
  <si>
    <t>2.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</si>
  <si>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2012 год и на перспективу до 2020 года"</t>
  </si>
  <si>
    <t>Муниципальная программа "Комплексного развития систем коммунальной инфраструктуры Красноярского сельского поселения Кривошеинского района Томской на период с 2011г. По 2015 г. и на перспективу до 2020 года"</t>
  </si>
  <si>
    <t>2 07 05030 10 0000 180</t>
  </si>
  <si>
    <t>992 2 08 05000 10 0000 180</t>
  </si>
  <si>
    <t>Код бюджетной классификации Российской Федерации</t>
  </si>
  <si>
    <t>903 2 07 05030 10 0000 180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</si>
  <si>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 расположенным в границах поселений</t>
  </si>
  <si>
    <t>Межбюджетные трансферты бюджетам муниципальных районов из бюджетов поселений и межбюджетные трансферты бюджетам поселений  из бюджетов муниципальных районов на осуществление полномочий  по решению вопросов местного значения в соответствии с заключенными соглашениями</t>
  </si>
  <si>
    <t>в том числе</t>
  </si>
  <si>
    <t>Межбюджетные трансферты, передаваемые бюджетам муниципальных районов из бюджетов поселений на осуществление части полномочий на организацию библиотечного обслуживания населения, комплектование и обнспечение сохранности библиотечных фондов библиотек поселения</t>
  </si>
  <si>
    <t>Межбюджетные трансферты, передаваемые бюджетам муниципальных районов из бюджетов поселений на осуществление части полномочий на создание условий для организации досуга и обеспечения жителей поселения услуг организации культуры</t>
  </si>
  <si>
    <t>Приложение 4</t>
  </si>
  <si>
    <t>Приложение 10</t>
  </si>
  <si>
    <t>Приложение 9</t>
  </si>
  <si>
    <t>Приложение  5</t>
  </si>
  <si>
    <t>182 1 01 02 00001 0000 110</t>
  </si>
  <si>
    <t xml:space="preserve">Налог на доходы с физических лиц </t>
  </si>
  <si>
    <t>"Об утверждении проекта бюджета мунципального образования Красноярское сельское поселение на 2015 год"</t>
  </si>
  <si>
    <t>"Об утверждении проекта бюджета муниципального образования Красноярское сельское поселение на 2015год"</t>
  </si>
  <si>
    <t>Нормативы зачисления  доходов в бюджет муниципального образования Красноярское сельское поселение  на  2015 год</t>
  </si>
  <si>
    <t>Перечень главных администрацторов доходов бюджета муниципального образования Красноярское сельское поселение на 2015 год</t>
  </si>
  <si>
    <t>Перечень главных администраторов доходов бюджета -территориальных органов федеральных органов исполнительной власти и закрепляемые за ними виды доходов на 2015 год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</si>
  <si>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 на 2015 год</t>
  </si>
  <si>
    <t>Перечень главных распорядителей (распорядителей) средств местного бюджета в составе ведомственной структуре расходов бюджета муниципального образования Красноярское сельское поселение на 2015 год</t>
  </si>
  <si>
    <t>"Об утверждении проекта бюджета  муниципального образования Красноярское сельское поселение на 2015 год"</t>
  </si>
  <si>
    <t>"Об утверждении проекта бюджета  муниципального образования Красноярское  сельское поселение на 2015 год"</t>
  </si>
  <si>
    <t>Объем доходов бюджета муниципального образования Красноярское  сельское поселение на 2015 год</t>
  </si>
  <si>
    <t>Объем межбюджетных трансфертов бюджету муниципального образования Кривошеинский район из бюджета муниципального образования Красноярское сельское поселение на 2015 год</t>
  </si>
  <si>
    <t xml:space="preserve">Перечень и объёмы финансирования муниципальных программ муниципального образования Красноярское сельское поселение на 2015 год </t>
  </si>
  <si>
    <t>Муниципальная программа "Развитие муниципального управления и муниципальной службы в Красноярском сельском поселении"</t>
  </si>
  <si>
    <t>0020400</t>
  </si>
  <si>
    <t>Муниципальная программа "Защита населения и территории от черезвычайных ситуаций, обеспечение пожарной безопастности"</t>
  </si>
  <si>
    <t>09203000</t>
  </si>
  <si>
    <t>3910500</t>
  </si>
  <si>
    <t>6000100</t>
  </si>
  <si>
    <t>Муниципальная программа "Информационная политика и работа с общественностью муниципального образования Красноярское сельское поселения"</t>
  </si>
  <si>
    <t>0920322</t>
  </si>
  <si>
    <t>Муниципальная программа "Содержание улично-дорожной сети муниципального образования Красноярское сельское поселения"</t>
  </si>
  <si>
    <t>6000200</t>
  </si>
  <si>
    <t>Муниципальная программа "Проведение ремонта муниципальных жилых домов в муниципальном образовании Красноярское сельское поселения"</t>
  </si>
  <si>
    <t>3900300</t>
  </si>
  <si>
    <t>Муниципальная программа "Благоустройство населенных пунктов муниципального образования Красноярское сельское поселения"</t>
  </si>
  <si>
    <t>6000500</t>
  </si>
  <si>
    <t>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</si>
</sst>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168" fontId="12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lef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left" wrapText="1"/>
    </xf>
    <xf numFmtId="2" fontId="0" fillId="0" borderId="17" xfId="0" applyNumberFormat="1" applyFont="1" applyBorder="1" applyAlignment="1">
      <alignment horizontal="left" wrapText="1"/>
    </xf>
    <xf numFmtId="2" fontId="0" fillId="0" borderId="14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B1">
      <selection activeCell="B6" sqref="B6"/>
    </sheetView>
  </sheetViews>
  <sheetFormatPr defaultColWidth="9.00390625" defaultRowHeight="12.75"/>
  <cols>
    <col min="1" max="1" width="9.125" style="0" hidden="1" customWidth="1"/>
    <col min="2" max="2" width="22.75390625" style="0" customWidth="1"/>
    <col min="3" max="3" width="65.375" style="0" customWidth="1"/>
    <col min="4" max="4" width="12.00390625" style="0" customWidth="1"/>
  </cols>
  <sheetData>
    <row r="1" spans="3:5" ht="12.75">
      <c r="C1" s="48" t="s">
        <v>21</v>
      </c>
      <c r="D1" s="48"/>
      <c r="E1" s="2"/>
    </row>
    <row r="2" spans="3:5" ht="12.75">
      <c r="C2" s="48" t="s">
        <v>28</v>
      </c>
      <c r="D2" s="48"/>
      <c r="E2" s="2"/>
    </row>
    <row r="3" spans="3:5" ht="32.25" customHeight="1">
      <c r="C3" s="49" t="s">
        <v>112</v>
      </c>
      <c r="D3" s="49"/>
      <c r="E3" s="2"/>
    </row>
    <row r="5" spans="2:5" ht="41.25" customHeight="1">
      <c r="B5" s="50" t="s">
        <v>113</v>
      </c>
      <c r="C5" s="51"/>
      <c r="D5" s="51"/>
      <c r="E5" s="3"/>
    </row>
    <row r="6" spans="3:4" ht="12.75">
      <c r="C6" s="47" t="s">
        <v>0</v>
      </c>
      <c r="D6" s="47"/>
    </row>
    <row r="7" spans="2:4" ht="39" customHeight="1">
      <c r="B7" s="5" t="s">
        <v>98</v>
      </c>
      <c r="C7" s="4" t="s">
        <v>17</v>
      </c>
      <c r="D7" s="4" t="s">
        <v>1</v>
      </c>
    </row>
    <row r="8" spans="3:4" ht="24.75" customHeight="1" hidden="1">
      <c r="C8" s="27" t="s">
        <v>18</v>
      </c>
      <c r="D8" s="28"/>
    </row>
    <row r="9" spans="3:4" ht="33" customHeight="1" hidden="1">
      <c r="C9" s="29" t="s">
        <v>53</v>
      </c>
      <c r="D9" s="30">
        <v>100</v>
      </c>
    </row>
    <row r="10" spans="3:4" ht="18.75" customHeight="1" hidden="1">
      <c r="C10" s="31" t="s">
        <v>19</v>
      </c>
      <c r="D10" s="30"/>
    </row>
    <row r="11" spans="3:4" ht="21" customHeight="1" hidden="1">
      <c r="C11" s="29" t="s">
        <v>5</v>
      </c>
      <c r="D11" s="30">
        <v>100</v>
      </c>
    </row>
    <row r="12" spans="3:4" ht="19.5" customHeight="1" hidden="1">
      <c r="C12" s="29" t="s">
        <v>22</v>
      </c>
      <c r="D12" s="30">
        <v>100</v>
      </c>
    </row>
    <row r="13" spans="3:4" ht="51" hidden="1">
      <c r="C13" s="27" t="s">
        <v>38</v>
      </c>
      <c r="D13" s="32"/>
    </row>
    <row r="14" spans="3:4" ht="32.25" customHeight="1" hidden="1">
      <c r="C14" s="29" t="s">
        <v>20</v>
      </c>
      <c r="D14" s="33">
        <v>100</v>
      </c>
    </row>
    <row r="15" spans="3:4" ht="42" customHeight="1" hidden="1">
      <c r="C15" s="29" t="s">
        <v>37</v>
      </c>
      <c r="D15" s="33">
        <v>100</v>
      </c>
    </row>
    <row r="16" spans="3:4" ht="36.75" customHeight="1" hidden="1">
      <c r="C16" s="29" t="s">
        <v>36</v>
      </c>
      <c r="D16" s="33">
        <v>100</v>
      </c>
    </row>
    <row r="17" spans="3:4" ht="22.5" customHeight="1">
      <c r="C17" s="36" t="s">
        <v>25</v>
      </c>
      <c r="D17" s="32"/>
    </row>
    <row r="18" spans="2:4" ht="22.5" customHeight="1">
      <c r="B18" s="12" t="s">
        <v>99</v>
      </c>
      <c r="C18" s="37" t="s">
        <v>65</v>
      </c>
      <c r="D18" s="38">
        <v>100</v>
      </c>
    </row>
    <row r="19" spans="2:4" ht="69.75" customHeight="1">
      <c r="B19" s="12" t="s">
        <v>97</v>
      </c>
      <c r="C19" s="5" t="s">
        <v>24</v>
      </c>
      <c r="D19" s="8">
        <v>100</v>
      </c>
    </row>
  </sheetData>
  <sheetProtection/>
  <mergeCells count="5">
    <mergeCell ref="C6:D6"/>
    <mergeCell ref="C1:D1"/>
    <mergeCell ref="C2:D2"/>
    <mergeCell ref="C3:D3"/>
    <mergeCell ref="B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7.75390625" style="0" customWidth="1"/>
    <col min="2" max="2" width="21.125" style="0" customWidth="1"/>
    <col min="3" max="3" width="71.25390625" style="0" customWidth="1"/>
  </cols>
  <sheetData>
    <row r="1" spans="1:3" ht="12.75">
      <c r="A1" s="48" t="s">
        <v>108</v>
      </c>
      <c r="B1" s="48"/>
      <c r="C1" s="48"/>
    </row>
    <row r="2" spans="1:3" ht="12.75">
      <c r="A2" s="48" t="s">
        <v>29</v>
      </c>
      <c r="B2" s="48"/>
      <c r="C2" s="48"/>
    </row>
    <row r="3" spans="1:3" ht="16.5" customHeight="1">
      <c r="A3" s="57" t="s">
        <v>118</v>
      </c>
      <c r="B3" s="57"/>
      <c r="C3" s="57"/>
    </row>
    <row r="4" ht="3" customHeight="1" hidden="1"/>
    <row r="5" spans="1:3" ht="24.75" customHeight="1">
      <c r="A5" s="58" t="s">
        <v>49</v>
      </c>
      <c r="B5" s="58"/>
      <c r="C5" s="58"/>
    </row>
    <row r="6" ht="0.75" customHeight="1" hidden="1"/>
    <row r="7" spans="1:3" ht="21" customHeight="1">
      <c r="A7" s="53" t="s">
        <v>9</v>
      </c>
      <c r="B7" s="54"/>
      <c r="C7" s="55" t="s">
        <v>10</v>
      </c>
    </row>
    <row r="8" spans="1:3" ht="20.25" customHeight="1">
      <c r="A8" s="13" t="s">
        <v>11</v>
      </c>
      <c r="B8" s="14" t="s">
        <v>12</v>
      </c>
      <c r="C8" s="56"/>
    </row>
    <row r="9" spans="1:3" ht="9.75" customHeight="1">
      <c r="A9" s="9">
        <v>1</v>
      </c>
      <c r="B9" s="9">
        <v>2</v>
      </c>
      <c r="C9" s="9">
        <v>3</v>
      </c>
    </row>
    <row r="10" spans="1:3" ht="21.75" customHeight="1">
      <c r="A10" s="17">
        <v>903</v>
      </c>
      <c r="B10" s="9"/>
      <c r="C10" s="17" t="s">
        <v>44</v>
      </c>
    </row>
    <row r="11" spans="1:3" ht="48" customHeight="1">
      <c r="A11" s="9">
        <v>903</v>
      </c>
      <c r="B11" s="10" t="s">
        <v>61</v>
      </c>
      <c r="C11" s="10" t="s">
        <v>7</v>
      </c>
    </row>
    <row r="12" spans="1:3" ht="36.75" customHeight="1">
      <c r="A12" s="9">
        <v>903</v>
      </c>
      <c r="B12" s="10" t="s">
        <v>13</v>
      </c>
      <c r="C12" s="10" t="s">
        <v>2</v>
      </c>
    </row>
    <row r="13" spans="1:3" ht="36" customHeight="1">
      <c r="A13" s="9">
        <v>903</v>
      </c>
      <c r="B13" s="10" t="s">
        <v>14</v>
      </c>
      <c r="C13" s="10" t="s">
        <v>3</v>
      </c>
    </row>
    <row r="14" spans="1:3" ht="12" customHeight="1">
      <c r="A14" s="9">
        <v>903</v>
      </c>
      <c r="B14" s="10" t="s">
        <v>51</v>
      </c>
      <c r="C14" s="11" t="s">
        <v>52</v>
      </c>
    </row>
    <row r="15" spans="1:3" ht="45.75" customHeight="1">
      <c r="A15" s="9">
        <v>903</v>
      </c>
      <c r="B15" s="10" t="s">
        <v>62</v>
      </c>
      <c r="C15" s="11" t="s">
        <v>4</v>
      </c>
    </row>
    <row r="16" spans="1:3" ht="46.5" customHeight="1">
      <c r="A16" s="9">
        <v>903</v>
      </c>
      <c r="B16" s="10" t="s">
        <v>63</v>
      </c>
      <c r="C16" s="11" t="s">
        <v>30</v>
      </c>
    </row>
    <row r="17" spans="1:3" ht="24.75" customHeight="1">
      <c r="A17" s="9">
        <v>903</v>
      </c>
      <c r="B17" s="10" t="s">
        <v>64</v>
      </c>
      <c r="C17" s="10" t="s">
        <v>8</v>
      </c>
    </row>
    <row r="18" spans="1:3" ht="30.75" customHeight="1">
      <c r="A18" s="9">
        <v>903</v>
      </c>
      <c r="B18" s="10" t="s">
        <v>31</v>
      </c>
      <c r="C18" s="10" t="s">
        <v>42</v>
      </c>
    </row>
    <row r="19" spans="1:3" ht="15.75" customHeight="1">
      <c r="A19" s="9">
        <v>903</v>
      </c>
      <c r="B19" s="10" t="s">
        <v>15</v>
      </c>
      <c r="C19" s="10" t="s">
        <v>5</v>
      </c>
    </row>
    <row r="20" spans="1:3" ht="15" customHeight="1">
      <c r="A20" s="9">
        <v>903</v>
      </c>
      <c r="B20" s="10" t="s">
        <v>16</v>
      </c>
      <c r="C20" s="10" t="s">
        <v>6</v>
      </c>
    </row>
    <row r="21" spans="1:3" ht="21" customHeight="1">
      <c r="A21" s="9">
        <v>903</v>
      </c>
      <c r="B21" s="12" t="s">
        <v>39</v>
      </c>
      <c r="C21" s="10" t="s">
        <v>40</v>
      </c>
    </row>
    <row r="22" spans="1:3" ht="16.5" customHeight="1">
      <c r="A22" s="9">
        <v>903</v>
      </c>
      <c r="B22" s="26" t="s">
        <v>96</v>
      </c>
      <c r="C22" s="10" t="s">
        <v>65</v>
      </c>
    </row>
    <row r="23" spans="1:3" ht="35.25" customHeight="1">
      <c r="A23" s="9">
        <v>903</v>
      </c>
      <c r="B23" s="12" t="s">
        <v>59</v>
      </c>
      <c r="C23" s="10" t="s">
        <v>66</v>
      </c>
    </row>
    <row r="24" spans="1:3" ht="35.25" customHeight="1">
      <c r="A24" s="9">
        <v>903</v>
      </c>
      <c r="B24" s="12" t="s">
        <v>60</v>
      </c>
      <c r="C24" s="10" t="s">
        <v>67</v>
      </c>
    </row>
    <row r="25" spans="1:3" ht="21" customHeight="1">
      <c r="A25" s="9">
        <v>903</v>
      </c>
      <c r="B25" s="12" t="s">
        <v>54</v>
      </c>
      <c r="C25" s="10" t="s">
        <v>55</v>
      </c>
    </row>
    <row r="26" spans="1:3" ht="27" customHeight="1">
      <c r="A26" s="9">
        <v>903</v>
      </c>
      <c r="B26" s="12" t="s">
        <v>56</v>
      </c>
      <c r="C26" s="10" t="s">
        <v>57</v>
      </c>
    </row>
    <row r="27" spans="1:3" ht="26.25" customHeight="1">
      <c r="A27" s="9">
        <v>903</v>
      </c>
      <c r="B27" s="12" t="s">
        <v>58</v>
      </c>
      <c r="C27" s="10" t="s">
        <v>68</v>
      </c>
    </row>
    <row r="28" spans="1:3" ht="18.75" customHeight="1">
      <c r="A28" s="17">
        <v>992</v>
      </c>
      <c r="B28" s="12"/>
      <c r="C28" s="18" t="s">
        <v>86</v>
      </c>
    </row>
    <row r="29" spans="1:3" ht="12" customHeight="1">
      <c r="A29" s="9">
        <v>992</v>
      </c>
      <c r="B29" s="10" t="s">
        <v>15</v>
      </c>
      <c r="C29" s="10" t="s">
        <v>5</v>
      </c>
    </row>
    <row r="30" spans="1:3" ht="51.75" customHeight="1">
      <c r="A30" s="9">
        <v>992</v>
      </c>
      <c r="B30" s="12" t="s">
        <v>23</v>
      </c>
      <c r="C30" s="10" t="s">
        <v>24</v>
      </c>
    </row>
    <row r="31" spans="1:3" ht="64.5" customHeight="1">
      <c r="A31" s="52" t="s">
        <v>41</v>
      </c>
      <c r="B31" s="52"/>
      <c r="C31" s="52"/>
    </row>
    <row r="32" ht="21.75" customHeight="1"/>
    <row r="33" ht="24.75" customHeight="1"/>
    <row r="34" ht="22.5" customHeight="1"/>
    <row r="35" ht="22.5" customHeight="1"/>
    <row r="37" ht="12" customHeight="1"/>
    <row r="38" ht="45" customHeight="1"/>
    <row r="39" ht="53.25" customHeight="1"/>
    <row r="40" ht="52.5" customHeight="1"/>
  </sheetData>
  <sheetProtection/>
  <mergeCells count="7">
    <mergeCell ref="A31:C31"/>
    <mergeCell ref="A7:B7"/>
    <mergeCell ref="C7:C8"/>
    <mergeCell ref="A1:C1"/>
    <mergeCell ref="A2:C2"/>
    <mergeCell ref="A3:C3"/>
    <mergeCell ref="A5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spans="1:9" ht="12.75">
      <c r="A1" s="57" t="s">
        <v>70</v>
      </c>
      <c r="B1" s="57"/>
      <c r="C1" s="57"/>
      <c r="D1" s="68"/>
      <c r="E1" s="68"/>
      <c r="F1" s="68"/>
      <c r="G1" s="68"/>
      <c r="H1" s="68"/>
      <c r="I1" s="68"/>
    </row>
    <row r="2" spans="1:9" ht="12.75">
      <c r="A2" s="57" t="s">
        <v>27</v>
      </c>
      <c r="B2" s="57"/>
      <c r="C2" s="57"/>
      <c r="D2" s="68"/>
      <c r="E2" s="68"/>
      <c r="F2" s="68"/>
      <c r="G2" s="68"/>
      <c r="H2" s="68"/>
      <c r="I2" s="68"/>
    </row>
    <row r="3" spans="1:9" ht="24" customHeight="1">
      <c r="A3" s="57" t="s">
        <v>119</v>
      </c>
      <c r="B3" s="57"/>
      <c r="C3" s="57"/>
      <c r="D3" s="68"/>
      <c r="E3" s="68"/>
      <c r="F3" s="68"/>
      <c r="G3" s="68"/>
      <c r="H3" s="68"/>
      <c r="I3" s="68"/>
    </row>
    <row r="4" spans="1:2" ht="12.75">
      <c r="A4" s="1"/>
      <c r="B4" s="1"/>
    </row>
    <row r="5" spans="1:8" ht="27" customHeight="1">
      <c r="A5" s="50" t="s">
        <v>120</v>
      </c>
      <c r="B5" s="50"/>
      <c r="C5" s="50"/>
      <c r="D5" s="68"/>
      <c r="E5" s="68"/>
      <c r="F5" s="68"/>
      <c r="G5" s="68"/>
      <c r="H5" s="68"/>
    </row>
    <row r="7" spans="1:9" ht="23.25" customHeight="1">
      <c r="A7" s="62" t="s">
        <v>26</v>
      </c>
      <c r="B7" s="63"/>
      <c r="C7" s="63"/>
      <c r="D7" s="63"/>
      <c r="E7" s="63"/>
      <c r="F7" s="63"/>
      <c r="G7" s="63"/>
      <c r="H7" s="64"/>
      <c r="I7" s="16" t="s">
        <v>43</v>
      </c>
    </row>
    <row r="8" spans="1:9" ht="10.5" customHeight="1">
      <c r="A8" s="65">
        <v>1</v>
      </c>
      <c r="B8" s="66"/>
      <c r="C8" s="66"/>
      <c r="D8" s="66"/>
      <c r="E8" s="66"/>
      <c r="F8" s="66"/>
      <c r="G8" s="66"/>
      <c r="H8" s="67"/>
      <c r="I8" s="15">
        <v>2</v>
      </c>
    </row>
    <row r="9" spans="1:9" ht="12.75">
      <c r="A9" s="59" t="s">
        <v>32</v>
      </c>
      <c r="B9" s="60"/>
      <c r="C9" s="60"/>
      <c r="D9" s="60"/>
      <c r="E9" s="60"/>
      <c r="F9" s="60"/>
      <c r="G9" s="60"/>
      <c r="H9" s="61"/>
      <c r="I9" s="6">
        <f>I11+I12</f>
        <v>7835</v>
      </c>
    </row>
    <row r="10" spans="1:9" ht="16.5" customHeight="1">
      <c r="A10" s="59" t="s">
        <v>33</v>
      </c>
      <c r="B10" s="60"/>
      <c r="C10" s="60"/>
      <c r="D10" s="60"/>
      <c r="E10" s="60"/>
      <c r="F10" s="60"/>
      <c r="G10" s="60"/>
      <c r="H10" s="61"/>
      <c r="I10" s="6"/>
    </row>
    <row r="11" spans="1:9" ht="20.25" customHeight="1">
      <c r="A11" s="59" t="s">
        <v>34</v>
      </c>
      <c r="B11" s="60"/>
      <c r="C11" s="60"/>
      <c r="D11" s="60"/>
      <c r="E11" s="60"/>
      <c r="F11" s="60"/>
      <c r="G11" s="60"/>
      <c r="H11" s="61"/>
      <c r="I11" s="6">
        <v>2651</v>
      </c>
    </row>
    <row r="12" spans="1:9" ht="34.5" customHeight="1">
      <c r="A12" s="59" t="s">
        <v>35</v>
      </c>
      <c r="B12" s="60"/>
      <c r="C12" s="60"/>
      <c r="D12" s="60"/>
      <c r="E12" s="60"/>
      <c r="F12" s="60"/>
      <c r="G12" s="60"/>
      <c r="H12" s="61"/>
      <c r="I12" s="6">
        <v>5184</v>
      </c>
    </row>
    <row r="13" spans="1:9" ht="30" customHeight="1" hidden="1">
      <c r="A13" s="59"/>
      <c r="B13" s="60"/>
      <c r="C13" s="60"/>
      <c r="D13" s="60"/>
      <c r="E13" s="60"/>
      <c r="F13" s="60"/>
      <c r="G13" s="60"/>
      <c r="H13" s="61"/>
      <c r="I13" s="6"/>
    </row>
  </sheetData>
  <sheetProtection/>
  <mergeCells count="11">
    <mergeCell ref="A1:I1"/>
    <mergeCell ref="A2:I2"/>
    <mergeCell ref="A3:I3"/>
    <mergeCell ref="A5:H5"/>
    <mergeCell ref="A10:H10"/>
    <mergeCell ref="A11:H11"/>
    <mergeCell ref="A12:H12"/>
    <mergeCell ref="A13:H13"/>
    <mergeCell ref="A7:H7"/>
    <mergeCell ref="A8:H8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:H3"/>
    </sheetView>
  </sheetViews>
  <sheetFormatPr defaultColWidth="9.00390625" defaultRowHeight="12.75"/>
  <cols>
    <col min="8" max="8" width="17.125" style="0" customWidth="1"/>
  </cols>
  <sheetData>
    <row r="1" spans="1:8" ht="12.75">
      <c r="A1" s="57" t="s">
        <v>105</v>
      </c>
      <c r="B1" s="57"/>
      <c r="C1" s="57"/>
      <c r="D1" s="68"/>
      <c r="E1" s="68"/>
      <c r="F1" s="68"/>
      <c r="G1" s="68"/>
      <c r="H1" s="68"/>
    </row>
    <row r="2" spans="1:8" ht="12.75">
      <c r="A2" s="57" t="s">
        <v>27</v>
      </c>
      <c r="B2" s="57"/>
      <c r="C2" s="57"/>
      <c r="D2" s="68"/>
      <c r="E2" s="68"/>
      <c r="F2" s="68"/>
      <c r="G2" s="68"/>
      <c r="H2" s="68"/>
    </row>
    <row r="3" spans="1:8" ht="24" customHeight="1">
      <c r="A3" s="57" t="s">
        <v>119</v>
      </c>
      <c r="B3" s="57"/>
      <c r="C3" s="57"/>
      <c r="D3" s="68"/>
      <c r="E3" s="68"/>
      <c r="F3" s="68"/>
      <c r="G3" s="68"/>
      <c r="H3" s="68"/>
    </row>
    <row r="4" spans="1:2" ht="12.75">
      <c r="A4" s="1"/>
      <c r="B4" s="1"/>
    </row>
    <row r="5" spans="1:8" ht="40.5" customHeight="1">
      <c r="A5" s="50" t="s">
        <v>117</v>
      </c>
      <c r="B5" s="50"/>
      <c r="C5" s="50"/>
      <c r="D5" s="68"/>
      <c r="E5" s="68"/>
      <c r="F5" s="68"/>
      <c r="G5" s="68"/>
      <c r="H5" s="68"/>
    </row>
    <row r="7" spans="1:8" ht="32.25" customHeight="1">
      <c r="A7" s="7">
        <v>903</v>
      </c>
      <c r="B7" s="59" t="s">
        <v>50</v>
      </c>
      <c r="C7" s="63"/>
      <c r="D7" s="63"/>
      <c r="E7" s="63"/>
      <c r="F7" s="63"/>
      <c r="G7" s="63"/>
      <c r="H7" s="64"/>
    </row>
    <row r="8" ht="12.75" customHeight="1"/>
    <row r="9" ht="27" customHeight="1"/>
  </sheetData>
  <sheetProtection/>
  <mergeCells count="5">
    <mergeCell ref="B7:H7"/>
    <mergeCell ref="A1:H1"/>
    <mergeCell ref="A2:H2"/>
    <mergeCell ref="A3:H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5" sqref="D5"/>
    </sheetView>
  </sheetViews>
  <sheetFormatPr defaultColWidth="9.00390625" defaultRowHeight="12.75"/>
  <sheetData>
    <row r="1" spans="7:9" ht="12.75">
      <c r="G1" s="48" t="s">
        <v>45</v>
      </c>
      <c r="H1" s="48"/>
      <c r="I1" s="48"/>
    </row>
    <row r="2" spans="4:9" ht="12.75">
      <c r="D2" s="48" t="s">
        <v>29</v>
      </c>
      <c r="E2" s="48"/>
      <c r="F2" s="48"/>
      <c r="G2" s="48"/>
      <c r="H2" s="48"/>
      <c r="I2" s="48"/>
    </row>
    <row r="3" spans="4:9" ht="12.75">
      <c r="D3" s="57" t="s">
        <v>111</v>
      </c>
      <c r="E3" s="57"/>
      <c r="F3" s="57"/>
      <c r="G3" s="57"/>
      <c r="H3" s="57"/>
      <c r="I3" s="57"/>
    </row>
    <row r="4" spans="4:9" ht="12.75">
      <c r="D4" s="57"/>
      <c r="E4" s="57"/>
      <c r="F4" s="57"/>
      <c r="G4" s="57"/>
      <c r="H4" s="57"/>
      <c r="I4" s="57"/>
    </row>
    <row r="5" spans="4:9" ht="12.75">
      <c r="D5" s="1"/>
      <c r="E5" s="1"/>
      <c r="F5" s="1"/>
      <c r="G5" s="1"/>
      <c r="H5" s="1"/>
      <c r="I5" s="1"/>
    </row>
    <row r="6" spans="1:9" ht="12.75">
      <c r="A6" s="50" t="s">
        <v>114</v>
      </c>
      <c r="B6" s="50"/>
      <c r="C6" s="50"/>
      <c r="D6" s="50"/>
      <c r="E6" s="50"/>
      <c r="F6" s="50"/>
      <c r="G6" s="50"/>
      <c r="H6" s="50"/>
      <c r="I6" s="50"/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9" spans="1:9" ht="39.75" customHeight="1">
      <c r="A9" s="69" t="s">
        <v>46</v>
      </c>
      <c r="B9" s="70"/>
      <c r="C9" s="72" t="s">
        <v>47</v>
      </c>
      <c r="D9" s="63"/>
      <c r="E9" s="63"/>
      <c r="F9" s="63"/>
      <c r="G9" s="63"/>
      <c r="H9" s="63"/>
      <c r="I9" s="64"/>
    </row>
    <row r="10" spans="1:9" ht="12.75">
      <c r="A10" s="69">
        <v>1</v>
      </c>
      <c r="B10" s="70"/>
      <c r="C10" s="69">
        <v>2</v>
      </c>
      <c r="D10" s="71"/>
      <c r="E10" s="71"/>
      <c r="F10" s="71"/>
      <c r="G10" s="71"/>
      <c r="H10" s="71"/>
      <c r="I10" s="70"/>
    </row>
    <row r="11" spans="1:9" ht="28.5" customHeight="1">
      <c r="A11" s="69">
        <v>903</v>
      </c>
      <c r="B11" s="70"/>
      <c r="C11" s="69" t="s">
        <v>48</v>
      </c>
      <c r="D11" s="71"/>
      <c r="E11" s="71"/>
      <c r="F11" s="71"/>
      <c r="G11" s="71"/>
      <c r="H11" s="71"/>
      <c r="I11" s="70"/>
    </row>
    <row r="12" spans="1:9" ht="12.75">
      <c r="A12" s="69">
        <v>992</v>
      </c>
      <c r="B12" s="70"/>
      <c r="C12" s="69" t="s">
        <v>87</v>
      </c>
      <c r="D12" s="71"/>
      <c r="E12" s="71"/>
      <c r="F12" s="71"/>
      <c r="G12" s="71"/>
      <c r="H12" s="71"/>
      <c r="I12" s="70"/>
    </row>
  </sheetData>
  <sheetProtection/>
  <mergeCells count="12">
    <mergeCell ref="G1:I1"/>
    <mergeCell ref="D2:I2"/>
    <mergeCell ref="D3:I4"/>
    <mergeCell ref="A6:I7"/>
    <mergeCell ref="A9:B9"/>
    <mergeCell ref="C9:I9"/>
    <mergeCell ref="A10:B10"/>
    <mergeCell ref="C10:I10"/>
    <mergeCell ref="A11:B11"/>
    <mergeCell ref="A12:B12"/>
    <mergeCell ref="C11:I11"/>
    <mergeCell ref="C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12" sqref="C12:I12"/>
    </sheetView>
  </sheetViews>
  <sheetFormatPr defaultColWidth="9.00390625" defaultRowHeight="12.75"/>
  <cols>
    <col min="2" max="2" width="15.875" style="0" customWidth="1"/>
  </cols>
  <sheetData>
    <row r="1" spans="7:9" ht="12.75">
      <c r="G1" s="48" t="s">
        <v>69</v>
      </c>
      <c r="H1" s="48"/>
      <c r="I1" s="48"/>
    </row>
    <row r="2" spans="4:9" ht="12.75">
      <c r="D2" s="48" t="s">
        <v>29</v>
      </c>
      <c r="E2" s="48"/>
      <c r="F2" s="48"/>
      <c r="G2" s="48"/>
      <c r="H2" s="48"/>
      <c r="I2" s="48"/>
    </row>
    <row r="3" spans="4:9" ht="12.75">
      <c r="D3" s="57" t="s">
        <v>111</v>
      </c>
      <c r="E3" s="57"/>
      <c r="F3" s="57"/>
      <c r="G3" s="57"/>
      <c r="H3" s="57"/>
      <c r="I3" s="57"/>
    </row>
    <row r="4" spans="4:9" ht="12.75">
      <c r="D4" s="57"/>
      <c r="E4" s="57"/>
      <c r="F4" s="57"/>
      <c r="G4" s="57"/>
      <c r="H4" s="57"/>
      <c r="I4" s="57"/>
    </row>
    <row r="5" spans="4:9" ht="12.75">
      <c r="D5" s="1"/>
      <c r="E5" s="1"/>
      <c r="F5" s="1"/>
      <c r="G5" s="1"/>
      <c r="H5" s="1"/>
      <c r="I5" s="1"/>
    </row>
    <row r="6" spans="1:9" ht="12.75">
      <c r="A6" s="50" t="s">
        <v>115</v>
      </c>
      <c r="B6" s="50"/>
      <c r="C6" s="50"/>
      <c r="D6" s="50"/>
      <c r="E6" s="50"/>
      <c r="F6" s="50"/>
      <c r="G6" s="50"/>
      <c r="H6" s="50"/>
      <c r="I6" s="50"/>
    </row>
    <row r="7" spans="1:9" ht="28.5" customHeight="1">
      <c r="A7" s="50"/>
      <c r="B7" s="50"/>
      <c r="C7" s="50"/>
      <c r="D7" s="50"/>
      <c r="E7" s="50"/>
      <c r="F7" s="50"/>
      <c r="G7" s="50"/>
      <c r="H7" s="50"/>
      <c r="I7" s="50"/>
    </row>
    <row r="9" spans="1:9" ht="42" customHeight="1">
      <c r="A9" s="69" t="s">
        <v>98</v>
      </c>
      <c r="B9" s="70"/>
      <c r="C9" s="69" t="s">
        <v>116</v>
      </c>
      <c r="D9" s="71"/>
      <c r="E9" s="71"/>
      <c r="F9" s="71"/>
      <c r="G9" s="71"/>
      <c r="H9" s="71"/>
      <c r="I9" s="70"/>
    </row>
    <row r="10" spans="1:9" ht="12.75">
      <c r="A10" s="69">
        <v>1</v>
      </c>
      <c r="B10" s="70"/>
      <c r="C10" s="69">
        <v>2</v>
      </c>
      <c r="D10" s="71"/>
      <c r="E10" s="71"/>
      <c r="F10" s="71"/>
      <c r="G10" s="71"/>
      <c r="H10" s="71"/>
      <c r="I10" s="70"/>
    </row>
    <row r="11" spans="1:9" ht="12.75">
      <c r="A11" s="69"/>
      <c r="B11" s="70"/>
      <c r="C11" s="73" t="s">
        <v>71</v>
      </c>
      <c r="D11" s="74"/>
      <c r="E11" s="74"/>
      <c r="F11" s="74"/>
      <c r="G11" s="74"/>
      <c r="H11" s="74"/>
      <c r="I11" s="75"/>
    </row>
    <row r="12" spans="1:9" ht="58.5" customHeight="1">
      <c r="A12" s="69" t="s">
        <v>72</v>
      </c>
      <c r="B12" s="70"/>
      <c r="C12" s="59" t="s">
        <v>73</v>
      </c>
      <c r="D12" s="60"/>
      <c r="E12" s="60"/>
      <c r="F12" s="60"/>
      <c r="G12" s="60"/>
      <c r="H12" s="60"/>
      <c r="I12" s="61"/>
    </row>
    <row r="13" spans="1:9" ht="64.5" customHeight="1">
      <c r="A13" s="69" t="s">
        <v>74</v>
      </c>
      <c r="B13" s="70"/>
      <c r="C13" s="59" t="s">
        <v>75</v>
      </c>
      <c r="D13" s="60"/>
      <c r="E13" s="60"/>
      <c r="F13" s="60"/>
      <c r="G13" s="60"/>
      <c r="H13" s="60"/>
      <c r="I13" s="61"/>
    </row>
    <row r="14" spans="1:9" ht="53.25" customHeight="1">
      <c r="A14" s="69" t="s">
        <v>76</v>
      </c>
      <c r="B14" s="70"/>
      <c r="C14" s="59" t="s">
        <v>77</v>
      </c>
      <c r="D14" s="60"/>
      <c r="E14" s="60"/>
      <c r="F14" s="60"/>
      <c r="G14" s="60"/>
      <c r="H14" s="60"/>
      <c r="I14" s="61"/>
    </row>
    <row r="15" spans="1:9" ht="56.25" customHeight="1">
      <c r="A15" s="69" t="s">
        <v>78</v>
      </c>
      <c r="B15" s="70"/>
      <c r="C15" s="59" t="s">
        <v>79</v>
      </c>
      <c r="D15" s="60"/>
      <c r="E15" s="60"/>
      <c r="F15" s="60"/>
      <c r="G15" s="60"/>
      <c r="H15" s="60"/>
      <c r="I15" s="61"/>
    </row>
    <row r="16" spans="1:9" ht="27" customHeight="1">
      <c r="A16" s="69"/>
      <c r="B16" s="70"/>
      <c r="C16" s="73" t="s">
        <v>80</v>
      </c>
      <c r="D16" s="74"/>
      <c r="E16" s="74"/>
      <c r="F16" s="74"/>
      <c r="G16" s="74"/>
      <c r="H16" s="74"/>
      <c r="I16" s="75"/>
    </row>
    <row r="17" spans="1:9" ht="18.75" customHeight="1">
      <c r="A17" s="76" t="s">
        <v>109</v>
      </c>
      <c r="B17" s="77"/>
      <c r="C17" s="78" t="s">
        <v>110</v>
      </c>
      <c r="D17" s="79"/>
      <c r="E17" s="79"/>
      <c r="F17" s="79"/>
      <c r="G17" s="79"/>
      <c r="H17" s="79"/>
      <c r="I17" s="80"/>
    </row>
    <row r="18" spans="1:9" ht="38.25" customHeight="1">
      <c r="A18" s="69" t="s">
        <v>81</v>
      </c>
      <c r="B18" s="70"/>
      <c r="C18" s="59" t="s">
        <v>82</v>
      </c>
      <c r="D18" s="60"/>
      <c r="E18" s="60"/>
      <c r="F18" s="60"/>
      <c r="G18" s="60"/>
      <c r="H18" s="60"/>
      <c r="I18" s="61"/>
    </row>
    <row r="19" spans="1:9" ht="51.75" customHeight="1">
      <c r="A19" s="69" t="s">
        <v>83</v>
      </c>
      <c r="B19" s="70"/>
      <c r="C19" s="59" t="s">
        <v>100</v>
      </c>
      <c r="D19" s="60"/>
      <c r="E19" s="60"/>
      <c r="F19" s="60"/>
      <c r="G19" s="60"/>
      <c r="H19" s="60"/>
      <c r="I19" s="61"/>
    </row>
    <row r="20" spans="1:9" ht="56.25" customHeight="1">
      <c r="A20" s="69" t="s">
        <v>84</v>
      </c>
      <c r="B20" s="70"/>
      <c r="C20" s="59" t="s">
        <v>85</v>
      </c>
      <c r="D20" s="60"/>
      <c r="E20" s="60"/>
      <c r="F20" s="60"/>
      <c r="G20" s="60"/>
      <c r="H20" s="60"/>
      <c r="I20" s="61"/>
    </row>
  </sheetData>
  <sheetProtection/>
  <mergeCells count="28">
    <mergeCell ref="A19:B19"/>
    <mergeCell ref="C19:I19"/>
    <mergeCell ref="A20:B20"/>
    <mergeCell ref="C20:I20"/>
    <mergeCell ref="A16:B16"/>
    <mergeCell ref="C16:I16"/>
    <mergeCell ref="A17:B17"/>
    <mergeCell ref="C17:I17"/>
    <mergeCell ref="A18:B18"/>
    <mergeCell ref="C18:I18"/>
    <mergeCell ref="A13:B13"/>
    <mergeCell ref="C13:I13"/>
    <mergeCell ref="A14:B14"/>
    <mergeCell ref="C14:I14"/>
    <mergeCell ref="A15:B15"/>
    <mergeCell ref="C15:I15"/>
    <mergeCell ref="A10:B10"/>
    <mergeCell ref="C10:I10"/>
    <mergeCell ref="A11:B11"/>
    <mergeCell ref="C11:I11"/>
    <mergeCell ref="A12:B12"/>
    <mergeCell ref="C12:I12"/>
    <mergeCell ref="G1:I1"/>
    <mergeCell ref="D2:I2"/>
    <mergeCell ref="D3:I4"/>
    <mergeCell ref="A6:I7"/>
    <mergeCell ref="A9:B9"/>
    <mergeCell ref="C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0">
      <selection activeCell="D10" sqref="D10"/>
    </sheetView>
  </sheetViews>
  <sheetFormatPr defaultColWidth="9.00390625" defaultRowHeight="12.75"/>
  <cols>
    <col min="2" max="2" width="59.375" style="0" customWidth="1"/>
  </cols>
  <sheetData>
    <row r="1" spans="1:4" ht="0.75" customHeight="1">
      <c r="A1" s="19"/>
      <c r="B1" s="20"/>
      <c r="C1" s="21"/>
      <c r="D1" s="22"/>
    </row>
    <row r="2" spans="1:6" ht="15.75" customHeight="1">
      <c r="A2" s="19"/>
      <c r="B2" s="20"/>
      <c r="C2" s="48" t="s">
        <v>106</v>
      </c>
      <c r="D2" s="48"/>
      <c r="E2" s="48"/>
      <c r="F2" s="48"/>
    </row>
    <row r="3" spans="1:6" ht="32.25" customHeight="1">
      <c r="A3" s="19"/>
      <c r="B3" s="48" t="s">
        <v>29</v>
      </c>
      <c r="C3" s="51"/>
      <c r="D3" s="51"/>
      <c r="E3" s="2"/>
      <c r="F3" s="2"/>
    </row>
    <row r="4" spans="1:6" ht="30" customHeight="1">
      <c r="A4" s="23"/>
      <c r="B4" s="57" t="s">
        <v>111</v>
      </c>
      <c r="C4" s="51"/>
      <c r="D4" s="51"/>
      <c r="E4" s="34"/>
      <c r="F4" s="34"/>
    </row>
    <row r="5" spans="1:6" ht="18" customHeight="1">
      <c r="A5" s="19"/>
      <c r="B5" s="24"/>
      <c r="C5" s="34"/>
      <c r="D5" s="34"/>
      <c r="E5" s="34"/>
      <c r="F5" s="34"/>
    </row>
    <row r="6" spans="1:6" ht="33.75" customHeight="1">
      <c r="A6" s="81" t="s">
        <v>122</v>
      </c>
      <c r="B6" s="81"/>
      <c r="C6" s="81"/>
      <c r="D6" s="81"/>
      <c r="E6" s="35"/>
      <c r="F6" s="35"/>
    </row>
    <row r="7" spans="1:4" ht="15">
      <c r="A7" s="19"/>
      <c r="B7" s="24"/>
      <c r="C7" s="24"/>
      <c r="D7" s="24"/>
    </row>
    <row r="8" spans="1:4" ht="12.75">
      <c r="A8" s="25"/>
      <c r="B8" s="25"/>
      <c r="C8" s="25"/>
      <c r="D8" s="25"/>
    </row>
    <row r="9" spans="1:4" ht="12.75">
      <c r="A9" s="40" t="s">
        <v>88</v>
      </c>
      <c r="B9" s="41" t="s">
        <v>89</v>
      </c>
      <c r="C9" s="41" t="s">
        <v>90</v>
      </c>
      <c r="D9" s="41" t="s">
        <v>137</v>
      </c>
    </row>
    <row r="10" spans="1:4" ht="23.25" customHeight="1">
      <c r="A10" s="42"/>
      <c r="B10" s="82" t="s">
        <v>91</v>
      </c>
      <c r="C10" s="82"/>
      <c r="D10" s="43">
        <f>D11+D12+D13+D14+D15+D16+D17+D18</f>
        <v>2498</v>
      </c>
    </row>
    <row r="11" spans="1:4" ht="50.25" customHeight="1">
      <c r="A11" s="44" t="s">
        <v>92</v>
      </c>
      <c r="B11" s="45" t="s">
        <v>95</v>
      </c>
      <c r="C11" s="93" t="s">
        <v>127</v>
      </c>
      <c r="D11" s="46">
        <v>18</v>
      </c>
    </row>
    <row r="12" spans="1:4" ht="54" customHeight="1">
      <c r="A12" s="44" t="s">
        <v>93</v>
      </c>
      <c r="B12" s="45" t="s">
        <v>94</v>
      </c>
      <c r="C12" s="93" t="s">
        <v>128</v>
      </c>
      <c r="D12" s="46">
        <v>37</v>
      </c>
    </row>
    <row r="13" spans="1:4" ht="24">
      <c r="A13" s="44">
        <v>3</v>
      </c>
      <c r="B13" s="45" t="s">
        <v>123</v>
      </c>
      <c r="C13" s="93" t="s">
        <v>124</v>
      </c>
      <c r="D13" s="46">
        <v>36</v>
      </c>
    </row>
    <row r="14" spans="1:4" ht="24">
      <c r="A14" s="44">
        <v>4</v>
      </c>
      <c r="B14" s="45" t="s">
        <v>125</v>
      </c>
      <c r="C14" s="93" t="s">
        <v>126</v>
      </c>
      <c r="D14" s="46">
        <v>35</v>
      </c>
    </row>
    <row r="15" spans="1:4" ht="36">
      <c r="A15" s="44">
        <v>5</v>
      </c>
      <c r="B15" s="45" t="s">
        <v>129</v>
      </c>
      <c r="C15" s="93" t="s">
        <v>130</v>
      </c>
      <c r="D15" s="46">
        <v>42</v>
      </c>
    </row>
    <row r="16" spans="1:4" ht="24">
      <c r="A16" s="44">
        <v>6</v>
      </c>
      <c r="B16" s="45" t="s">
        <v>133</v>
      </c>
      <c r="C16" s="93" t="s">
        <v>134</v>
      </c>
      <c r="D16" s="46">
        <v>50</v>
      </c>
    </row>
    <row r="17" spans="1:4" ht="24">
      <c r="A17" s="44">
        <v>7</v>
      </c>
      <c r="B17" s="45" t="s">
        <v>131</v>
      </c>
      <c r="C17" s="93" t="s">
        <v>132</v>
      </c>
      <c r="D17" s="46">
        <v>1993</v>
      </c>
    </row>
    <row r="18" spans="1:4" ht="24">
      <c r="A18" s="44">
        <v>8</v>
      </c>
      <c r="B18" s="45" t="s">
        <v>135</v>
      </c>
      <c r="C18" s="93" t="s">
        <v>136</v>
      </c>
      <c r="D18" s="46">
        <v>287</v>
      </c>
    </row>
  </sheetData>
  <sheetProtection/>
  <mergeCells count="6">
    <mergeCell ref="A6:D6"/>
    <mergeCell ref="E2:F2"/>
    <mergeCell ref="B10:C10"/>
    <mergeCell ref="C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3" sqref="A13:G13"/>
    </sheetView>
  </sheetViews>
  <sheetFormatPr defaultColWidth="9.00390625" defaultRowHeight="12.75"/>
  <cols>
    <col min="8" max="8" width="18.00390625" style="0" customWidth="1"/>
  </cols>
  <sheetData>
    <row r="1" spans="5:8" ht="12.75">
      <c r="E1" s="48" t="s">
        <v>107</v>
      </c>
      <c r="F1" s="48"/>
      <c r="G1" s="48"/>
      <c r="H1" s="51"/>
    </row>
    <row r="2" spans="2:8" ht="12.75">
      <c r="B2" s="48" t="s">
        <v>29</v>
      </c>
      <c r="C2" s="48"/>
      <c r="D2" s="48"/>
      <c r="E2" s="48"/>
      <c r="F2" s="48"/>
      <c r="G2" s="48"/>
      <c r="H2" s="51"/>
    </row>
    <row r="3" spans="2:8" ht="12.75">
      <c r="B3" s="57" t="s">
        <v>111</v>
      </c>
      <c r="C3" s="57"/>
      <c r="D3" s="57"/>
      <c r="E3" s="57"/>
      <c r="F3" s="57"/>
      <c r="G3" s="57"/>
      <c r="H3" s="51"/>
    </row>
    <row r="4" spans="2:8" ht="12.75">
      <c r="B4" s="57"/>
      <c r="C4" s="57"/>
      <c r="D4" s="57"/>
      <c r="E4" s="57"/>
      <c r="F4" s="57"/>
      <c r="G4" s="57"/>
      <c r="H4" s="51"/>
    </row>
    <row r="5" spans="2:7" ht="12.75">
      <c r="B5" s="1"/>
      <c r="C5" s="1"/>
      <c r="D5" s="1"/>
      <c r="E5" s="1"/>
      <c r="F5" s="1"/>
      <c r="G5" s="1"/>
    </row>
    <row r="6" spans="1:8" ht="12.75">
      <c r="A6" s="88" t="s">
        <v>121</v>
      </c>
      <c r="B6" s="88"/>
      <c r="C6" s="88"/>
      <c r="D6" s="88"/>
      <c r="E6" s="88"/>
      <c r="F6" s="88"/>
      <c r="G6" s="88"/>
      <c r="H6" s="89"/>
    </row>
    <row r="7" spans="1:8" ht="27.75" customHeight="1">
      <c r="A7" s="88"/>
      <c r="B7" s="88"/>
      <c r="C7" s="88"/>
      <c r="D7" s="88"/>
      <c r="E7" s="88"/>
      <c r="F7" s="88"/>
      <c r="G7" s="88"/>
      <c r="H7" s="89"/>
    </row>
    <row r="8" ht="7.5" customHeight="1"/>
    <row r="9" spans="1:8" ht="30" customHeight="1">
      <c r="A9" s="69" t="s">
        <v>26</v>
      </c>
      <c r="B9" s="71"/>
      <c r="C9" s="71"/>
      <c r="D9" s="71"/>
      <c r="E9" s="71"/>
      <c r="F9" s="71"/>
      <c r="G9" s="70"/>
      <c r="H9" s="16" t="s">
        <v>43</v>
      </c>
    </row>
    <row r="10" spans="1:8" ht="12.75">
      <c r="A10" s="69">
        <v>1</v>
      </c>
      <c r="B10" s="71"/>
      <c r="C10" s="71"/>
      <c r="D10" s="71"/>
      <c r="E10" s="71"/>
      <c r="F10" s="71"/>
      <c r="G10" s="70"/>
      <c r="H10" s="15">
        <v>2</v>
      </c>
    </row>
    <row r="11" spans="1:8" ht="60" customHeight="1">
      <c r="A11" s="90" t="s">
        <v>101</v>
      </c>
      <c r="B11" s="91"/>
      <c r="C11" s="91"/>
      <c r="D11" s="91"/>
      <c r="E11" s="91"/>
      <c r="F11" s="91"/>
      <c r="G11" s="92"/>
      <c r="H11" s="6">
        <f>H13+H14</f>
        <v>956.1</v>
      </c>
    </row>
    <row r="12" spans="1:8" ht="15" customHeight="1">
      <c r="A12" s="86" t="s">
        <v>102</v>
      </c>
      <c r="B12" s="86"/>
      <c r="C12" s="86"/>
      <c r="D12" s="86"/>
      <c r="E12" s="86"/>
      <c r="F12" s="86"/>
      <c r="G12" s="86"/>
      <c r="H12" s="87"/>
    </row>
    <row r="13" spans="1:8" ht="60" customHeight="1">
      <c r="A13" s="83" t="s">
        <v>103</v>
      </c>
      <c r="B13" s="84"/>
      <c r="C13" s="84"/>
      <c r="D13" s="84"/>
      <c r="E13" s="84"/>
      <c r="F13" s="84"/>
      <c r="G13" s="85"/>
      <c r="H13" s="6">
        <v>263.9</v>
      </c>
    </row>
    <row r="14" spans="1:8" ht="48.75" customHeight="1">
      <c r="A14" s="83" t="s">
        <v>104</v>
      </c>
      <c r="B14" s="84"/>
      <c r="C14" s="84"/>
      <c r="D14" s="84"/>
      <c r="E14" s="84"/>
      <c r="F14" s="84"/>
      <c r="G14" s="85"/>
      <c r="H14" s="6">
        <v>692.2</v>
      </c>
    </row>
    <row r="15" ht="12.75">
      <c r="H15" s="39"/>
    </row>
  </sheetData>
  <sheetProtection/>
  <mergeCells count="10">
    <mergeCell ref="A14:G14"/>
    <mergeCell ref="A12:H12"/>
    <mergeCell ref="E1:H1"/>
    <mergeCell ref="B2:H2"/>
    <mergeCell ref="B3:H4"/>
    <mergeCell ref="A6:H7"/>
    <mergeCell ref="A10:G10"/>
    <mergeCell ref="A11:G11"/>
    <mergeCell ref="A13:G13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</cp:lastModifiedBy>
  <cp:lastPrinted>2013-12-23T12:20:24Z</cp:lastPrinted>
  <dcterms:created xsi:type="dcterms:W3CDTF">2007-11-27T04:23:25Z</dcterms:created>
  <dcterms:modified xsi:type="dcterms:W3CDTF">2014-11-11T16:04:09Z</dcterms:modified>
  <cp:category/>
  <cp:version/>
  <cp:contentType/>
  <cp:contentStatus/>
</cp:coreProperties>
</file>